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2.1-Annexe 1 à l'AE - CDPG (A " sheetId="1" state="visible" r:id="rId2"/>
  </sheets>
  <definedNames>
    <definedName function="false" hidden="false" localSheetId="0" name="_xlnm.Print_Area" vbProcedure="false">'02.1-Annexe 1 à l''AE - CDPG (A '!$A$1:$G$87</definedName>
    <definedName function="false" hidden="false" localSheetId="0" name="_xlnm.Print_Titles" vbProcedure="false">'02.1-Annexe 1 à l''AE - CDPG (A '!$6:$6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<sst xmlns="http://schemas.openxmlformats.org/spreadsheetml/2006/main" count="148" uniqueCount="32">
  <si>
    <t xml:space="preserve">Consultation SGC974-DEETS-2025-01</t>
  </si>
  <si>
    <t xml:space="preserve">Mission d'assistant à maîtrise d’ouvrage pour l’accompagnement du transfert de la DEETS sur le site de la Providence situé à Saint Denis.</t>
  </si>
  <si>
    <t xml:space="preserve">Nom du candidat : …………………….</t>
  </si>
  <si>
    <r>
      <rPr>
        <b val="true"/>
        <sz val="14"/>
        <color rgb="FF6B8E23"/>
        <rFont val="Marianne"/>
        <family val="3"/>
      </rPr>
      <t xml:space="preserve">les cases vertes sont à compléter.
</t>
    </r>
    <r>
      <rPr>
        <sz val="14"/>
        <rFont val="Marianne"/>
        <family val="3"/>
      </rPr>
      <t xml:space="preserve">Les calculs s’opéreront automatiquement
</t>
    </r>
    <r>
      <rPr>
        <sz val="14"/>
        <color rgb="FFFF0000"/>
        <rFont val="Marianne"/>
        <family val="3"/>
      </rPr>
      <t xml:space="preserve">NB : Si certains intervenant n’interviennent pas dans la phase concernée, ne pas compléter la ligne correspondante</t>
    </r>
  </si>
  <si>
    <t xml:space="preserve">Phase / Prestations</t>
  </si>
  <si>
    <t xml:space="preserve">Role / Tache de chaque intervenant pendant la phase concernée
(description synthétique : 200 caractères max par  cellule)</t>
  </si>
  <si>
    <t xml:space="preserve">Temps passé (j)</t>
  </si>
  <si>
    <t xml:space="preserve">Cout à la journée</t>
  </si>
  <si>
    <t xml:space="preserve">Total HT</t>
  </si>
  <si>
    <t xml:space="preserve">Tva
(8,5%)</t>
  </si>
  <si>
    <t xml:space="preserve">Total TTC</t>
  </si>
  <si>
    <t xml:space="preserve">Phase 1 : Lancement et cadrage</t>
  </si>
  <si>
    <t xml:space="preserve">Chef de projet AMO</t>
  </si>
  <si>
    <t xml:space="preserve">A compléter</t>
  </si>
  <si>
    <t xml:space="preserve">Consultant Spécialiste en ingénierie du déménagement</t>
  </si>
  <si>
    <t xml:space="preserve">Consultant Expert en gestion du changement / accompagnement des utilisateurs</t>
  </si>
  <si>
    <t xml:space="preserve">Consultant expert (archives)</t>
  </si>
  <si>
    <t xml:space="preserve">Assistant administratif AMO</t>
  </si>
  <si>
    <t xml:space="preserve">Frais logistiques </t>
  </si>
  <si>
    <t xml:space="preserve">Phase 2 : Recensement des besoins</t>
  </si>
  <si>
    <r>
      <rPr>
        <b val="true"/>
        <sz val="10"/>
        <color rgb="FFFFFFFF"/>
        <rFont val="Marianne"/>
        <family val="3"/>
      </rPr>
      <t xml:space="preserve">Phase 3 : </t>
    </r>
    <r>
      <rPr>
        <b val="true"/>
        <sz val="10"/>
        <rFont val="Marianne"/>
        <family val="3"/>
      </rPr>
      <t xml:space="preserve">Diagnostic des sites</t>
    </r>
  </si>
  <si>
    <t xml:space="preserve">Acompléter</t>
  </si>
  <si>
    <t xml:space="preserve">Phase 4 : Plan de déménagement</t>
  </si>
  <si>
    <r>
      <rPr>
        <b val="true"/>
        <sz val="10"/>
        <color rgb="FFFFFFFF"/>
        <rFont val="Marianne"/>
        <family val="3"/>
      </rPr>
      <t xml:space="preserve">Phase 5 : </t>
    </r>
    <r>
      <rPr>
        <b val="true"/>
        <sz val="10"/>
        <rFont val="Marianne"/>
        <family val="3"/>
      </rPr>
      <t xml:space="preserve">Assistance à la consultation des déménageurs</t>
    </r>
  </si>
  <si>
    <r>
      <rPr>
        <b val="true"/>
        <sz val="10"/>
        <color rgb="FFFFFFFF"/>
        <rFont val="Marianne"/>
        <family val="3"/>
      </rPr>
      <t xml:space="preserve">Phase 6 : </t>
    </r>
    <r>
      <rPr>
        <b val="true"/>
        <sz val="10"/>
        <rFont val="Marianne"/>
        <family val="3"/>
      </rPr>
      <t xml:space="preserve">Communication et accompagnement</t>
    </r>
  </si>
  <si>
    <r>
      <rPr>
        <b val="true"/>
        <sz val="10"/>
        <color rgb="FFFFFFFF"/>
        <rFont val="Marianne"/>
        <family val="3"/>
      </rPr>
      <t xml:space="preserve">Phase 7 : </t>
    </r>
    <r>
      <rPr>
        <b val="true"/>
        <sz val="10"/>
        <rFont val="Marianne"/>
        <family val="3"/>
      </rPr>
      <t xml:space="preserve">Exécution du déménagement</t>
    </r>
  </si>
  <si>
    <t xml:space="preserve">Phase 8 : Clôture et retour d’expérience</t>
  </si>
  <si>
    <r>
      <rPr>
        <b val="true"/>
        <sz val="10"/>
        <color rgb="FFFFFFFF"/>
        <rFont val="Marianne"/>
        <family val="3"/>
      </rPr>
      <t xml:space="preserve">Phase 9 : </t>
    </r>
    <r>
      <rPr>
        <b val="true"/>
        <sz val="10"/>
        <rFont val="Marianne"/>
        <family val="3"/>
      </rPr>
      <t xml:space="preserve"> Gestion des archives (Phase transverse)</t>
    </r>
  </si>
  <si>
    <r>
      <rPr>
        <b val="true"/>
        <sz val="12"/>
        <color rgb="FFFFFFFF"/>
        <rFont val="Marianne"/>
        <family val="3"/>
      </rPr>
      <t xml:space="preserve">Phase 10 : </t>
    </r>
    <r>
      <rPr>
        <b val="true"/>
        <sz val="10"/>
        <rFont val="Marianne"/>
        <family val="3"/>
      </rPr>
      <t xml:space="preserve"> Assistance à la commande de mobilier neuf (Phase transverse)</t>
    </r>
  </si>
  <si>
    <t xml:space="preserve">Total des phases</t>
  </si>
  <si>
    <t xml:space="preserve">Consultant accompagnement du changement</t>
  </si>
  <si>
    <t xml:space="preserve">Dont frais de logistique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</si>
</sst>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&quot; j&quot;"/>
    <numFmt numFmtId="166" formatCode="#,##0.00&quot; €&quot;"/>
    <numFmt numFmtId="167" formatCode="0.0\ %"/>
  </numFmts>
  <fonts count="1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angal"/>
      <family val="2"/>
    </font>
    <font>
      <b val="true"/>
      <sz val="10"/>
      <name val="Marianne"/>
      <family val="3"/>
    </font>
    <font>
      <sz val="10"/>
      <name val="Marianne"/>
      <family val="3"/>
    </font>
    <font>
      <b val="true"/>
      <sz val="14"/>
      <name val="Marianne"/>
      <family val="3"/>
    </font>
    <font>
      <b val="true"/>
      <sz val="14"/>
      <color rgb="FF6B8E23"/>
      <name val="Marianne"/>
      <family val="3"/>
    </font>
    <font>
      <sz val="14"/>
      <name val="Marianne"/>
      <family val="3"/>
    </font>
    <font>
      <sz val="14"/>
      <color rgb="FFFF0000"/>
      <name val="Marianne"/>
      <family val="3"/>
    </font>
    <font>
      <b val="true"/>
      <sz val="10"/>
      <color rgb="FFFFFFFF"/>
      <name val="Marianne"/>
      <family val="3"/>
    </font>
    <font>
      <sz val="10"/>
      <color rgb="FFFFFFFF"/>
      <name val="Marianne"/>
      <family val="3"/>
    </font>
    <font>
      <sz val="10"/>
      <color rgb="FF000000"/>
      <name val="Marianne"/>
      <family val="3"/>
    </font>
    <font>
      <b val="true"/>
      <sz val="12"/>
      <color rgb="FFFFFFFF"/>
      <name val="Marianne"/>
      <family val="3"/>
    </font>
    <font>
      <b val="true"/>
      <sz val="14"/>
      <color rgb="FFFF0000"/>
      <name val="Marianne"/>
      <family val="3"/>
    </font>
    <font>
      <b val="true"/>
      <sz val="14"/>
      <color rgb="FFFF0000"/>
      <name val="Arial"/>
      <family val="2"/>
    </font>
    <font>
      <i val="true"/>
      <sz val="14"/>
      <color rgb="FF000000"/>
      <name val="Marianne"/>
      <family val="3"/>
    </font>
    <font>
      <i val="true"/>
      <sz val="14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ACF4D1"/>
        <bgColor rgb="FFCCFFFF"/>
      </patternFill>
    </fill>
    <fill>
      <patternFill patternType="solid">
        <fgColor rgb="FFFFB6C1"/>
        <bgColor rgb="FFFF99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true" diagonalDown="true">
      <left style="thin"/>
      <right style="thin"/>
      <top style="thin"/>
      <bottom style="thin"/>
      <diagonal style="thin"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2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2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5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n-tête" xfId="20"/>
    <cellStyle name="Différent de zéro" xfId="21"/>
  </cellStyles>
  <dxfs count="1">
    <dxf>
      <font>
        <name val="Mangal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B8E23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CF4D1"/>
      <rgbColor rgb="FFFFFF99"/>
      <rgbColor rgb="FF99CCFF"/>
      <rgbColor rgb="FFFF99CC"/>
      <rgbColor rgb="FFCC99FF"/>
      <rgbColor rgb="FFFFB6C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7"/>
  <sheetViews>
    <sheetView showFormulas="false" showGridLines="true" showRowColHeaders="true" showZeros="true" rightToLeft="false" tabSelected="true" showOutlineSymbols="true" defaultGridColor="true" view="normal" topLeftCell="A22" colorId="64" zoomScale="120" zoomScaleNormal="120" zoomScalePageLayoutView="100" workbookViewId="0">
      <selection pane="topLeft" activeCell="B47" activeCellId="0" sqref="B4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74.61"/>
    <col collapsed="false" customWidth="true" hidden="false" outlineLevel="0" max="2" min="2" style="1" width="73.81"/>
    <col collapsed="false" customWidth="false" hidden="false" outlineLevel="0" max="3" min="3" style="2" width="11.52"/>
    <col collapsed="false" customWidth="false" hidden="false" outlineLevel="0" max="4" min="4" style="1" width="11.52"/>
    <col collapsed="false" customWidth="true" hidden="false" outlineLevel="0" max="5" min="5" style="1" width="16.02"/>
    <col collapsed="false" customWidth="true" hidden="false" outlineLevel="0" max="6" min="6" style="1" width="14.08"/>
    <col collapsed="false" customWidth="true" hidden="false" outlineLevel="0" max="7" min="7" style="1" width="16.02"/>
    <col collapsed="false" customWidth="false" hidden="false" outlineLevel="0" max="1023" min="8" style="1" width="11.52"/>
  </cols>
  <sheetData>
    <row r="1" s="5" customFormat="true" ht="29.8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4"/>
      <c r="AME1" s="1"/>
      <c r="AMF1" s="1"/>
      <c r="AMG1" s="1"/>
      <c r="AMH1" s="1"/>
      <c r="AMI1" s="1"/>
      <c r="AMJ1" s="0"/>
    </row>
    <row r="2" s="5" customFormat="true" ht="28.9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4"/>
      <c r="AME2" s="1"/>
      <c r="AMF2" s="1"/>
      <c r="AMG2" s="1"/>
      <c r="AMH2" s="1"/>
      <c r="AMI2" s="1"/>
      <c r="AMJ2" s="0"/>
    </row>
    <row r="3" s="5" customFormat="true" ht="28.9" hidden="false" customHeight="true" outlineLevel="0" collapsed="false">
      <c r="A3" s="6" t="s">
        <v>2</v>
      </c>
      <c r="B3" s="6"/>
      <c r="C3" s="6"/>
      <c r="D3" s="6"/>
      <c r="E3" s="6"/>
      <c r="F3" s="6"/>
      <c r="G3" s="6"/>
      <c r="H3" s="4"/>
      <c r="AME3" s="1"/>
      <c r="AMF3" s="1"/>
      <c r="AMG3" s="1"/>
      <c r="AMH3" s="1"/>
      <c r="AMI3" s="1"/>
      <c r="AMJ3" s="0"/>
    </row>
    <row r="4" s="5" customFormat="true" ht="67.1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4"/>
      <c r="AME4" s="1"/>
      <c r="AMF4" s="1"/>
      <c r="AMG4" s="1"/>
      <c r="AMH4" s="1"/>
      <c r="AMI4" s="1"/>
      <c r="AMJ4" s="0"/>
    </row>
    <row r="5" s="5" customFormat="true" ht="12.8" hidden="false" customHeight="false" outlineLevel="0" collapsed="false">
      <c r="A5" s="8"/>
      <c r="B5" s="8"/>
      <c r="C5" s="4"/>
      <c r="D5" s="4"/>
      <c r="E5" s="4"/>
      <c r="F5" s="4"/>
      <c r="G5" s="4"/>
      <c r="H5" s="4"/>
      <c r="AME5" s="1"/>
      <c r="AMF5" s="1"/>
      <c r="AMG5" s="1"/>
      <c r="AMH5" s="1"/>
      <c r="AMI5" s="1"/>
      <c r="AMJ5" s="0"/>
    </row>
    <row r="6" s="5" customFormat="true" ht="41.95" hidden="false" customHeight="true" outlineLevel="0" collapsed="false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4"/>
      <c r="AME6" s="1"/>
      <c r="AMF6" s="1"/>
      <c r="AMG6" s="1"/>
      <c r="AMH6" s="1"/>
      <c r="AMI6" s="1"/>
      <c r="AMJ6" s="0"/>
    </row>
    <row r="7" customFormat="false" ht="13.4" hidden="false" customHeight="false" outlineLevel="0" collapsed="false">
      <c r="A7" s="10" t="s">
        <v>11</v>
      </c>
      <c r="B7" s="10"/>
      <c r="C7" s="11" t="n">
        <f aca="false">SUM(C8:C12)</f>
        <v>0</v>
      </c>
      <c r="D7" s="12"/>
      <c r="E7" s="13" t="n">
        <f aca="false">SUM(E8:E13)</f>
        <v>0</v>
      </c>
      <c r="F7" s="13" t="n">
        <f aca="false">SUM(F8:F13)</f>
        <v>0</v>
      </c>
      <c r="G7" s="13" t="n">
        <f aca="false">SUM(G8:G13)</f>
        <v>0</v>
      </c>
    </row>
    <row r="8" customFormat="false" ht="13.4" hidden="false" customHeight="false" outlineLevel="0" collapsed="false">
      <c r="A8" s="14" t="s">
        <v>12</v>
      </c>
      <c r="B8" s="15" t="s">
        <v>13</v>
      </c>
      <c r="C8" s="16" t="n">
        <v>0</v>
      </c>
      <c r="D8" s="17" t="n">
        <v>0</v>
      </c>
      <c r="E8" s="18" t="n">
        <f aca="false">C8*D8</f>
        <v>0</v>
      </c>
      <c r="F8" s="18" t="n">
        <f aca="false">E8*8.5%</f>
        <v>0</v>
      </c>
      <c r="G8" s="18" t="n">
        <f aca="false">SUM(E8:F8)</f>
        <v>0</v>
      </c>
    </row>
    <row r="9" customFormat="false" ht="13.4" hidden="false" customHeight="false" outlineLevel="0" collapsed="false">
      <c r="A9" s="14" t="s">
        <v>14</v>
      </c>
      <c r="B9" s="15" t="s">
        <v>13</v>
      </c>
      <c r="C9" s="16" t="n">
        <v>0</v>
      </c>
      <c r="D9" s="17" t="n">
        <v>0</v>
      </c>
      <c r="E9" s="18" t="n">
        <f aca="false">C9*D9</f>
        <v>0</v>
      </c>
      <c r="F9" s="18" t="n">
        <f aca="false">E9*8.5%</f>
        <v>0</v>
      </c>
      <c r="G9" s="18" t="n">
        <f aca="false">SUM(E9:F9)</f>
        <v>0</v>
      </c>
    </row>
    <row r="10" customFormat="false" ht="13.4" hidden="false" customHeight="false" outlineLevel="0" collapsed="false">
      <c r="A10" s="14" t="s">
        <v>15</v>
      </c>
      <c r="B10" s="15" t="s">
        <v>13</v>
      </c>
      <c r="C10" s="16" t="n">
        <v>0</v>
      </c>
      <c r="D10" s="17" t="n">
        <v>0</v>
      </c>
      <c r="E10" s="18" t="n">
        <f aca="false">C10*D10</f>
        <v>0</v>
      </c>
      <c r="F10" s="18" t="n">
        <f aca="false">E10*8.5%</f>
        <v>0</v>
      </c>
      <c r="G10" s="18" t="n">
        <f aca="false">SUM(E10:F10)</f>
        <v>0</v>
      </c>
    </row>
    <row r="11" customFormat="false" ht="13.4" hidden="false" customHeight="false" outlineLevel="0" collapsed="false">
      <c r="A11" s="14" t="s">
        <v>16</v>
      </c>
      <c r="B11" s="15" t="s">
        <v>13</v>
      </c>
      <c r="C11" s="16" t="n">
        <v>0</v>
      </c>
      <c r="D11" s="17" t="n">
        <v>0</v>
      </c>
      <c r="E11" s="18" t="n">
        <f aca="false">C11*D11</f>
        <v>0</v>
      </c>
      <c r="F11" s="18" t="n">
        <f aca="false">E11*8.5%</f>
        <v>0</v>
      </c>
      <c r="G11" s="18" t="n">
        <f aca="false">SUM(E11:F11)</f>
        <v>0</v>
      </c>
    </row>
    <row r="12" customFormat="false" ht="13.4" hidden="false" customHeight="false" outlineLevel="0" collapsed="false">
      <c r="A12" s="14" t="s">
        <v>17</v>
      </c>
      <c r="B12" s="15" t="s">
        <v>13</v>
      </c>
      <c r="C12" s="16" t="n">
        <v>0</v>
      </c>
      <c r="D12" s="17" t="n">
        <v>0</v>
      </c>
      <c r="E12" s="18" t="n">
        <f aca="false">C12*D12</f>
        <v>0</v>
      </c>
      <c r="F12" s="18" t="n">
        <f aca="false">E12*8.5%</f>
        <v>0</v>
      </c>
      <c r="G12" s="18" t="n">
        <f aca="false">SUM(E12:F12)</f>
        <v>0</v>
      </c>
    </row>
    <row r="13" customFormat="false" ht="13.4" hidden="false" customHeight="false" outlineLevel="0" collapsed="false">
      <c r="A13" s="19" t="s">
        <v>18</v>
      </c>
      <c r="B13" s="15" t="s">
        <v>13</v>
      </c>
      <c r="C13" s="20"/>
      <c r="D13" s="21"/>
      <c r="E13" s="18" t="n">
        <f aca="false">C13*D13</f>
        <v>0</v>
      </c>
      <c r="F13" s="18" t="n">
        <f aca="false">E13*8.5%</f>
        <v>0</v>
      </c>
      <c r="G13" s="18" t="n">
        <f aca="false">SUM(E13:F13)</f>
        <v>0</v>
      </c>
    </row>
    <row r="14" customFormat="false" ht="13.4" hidden="false" customHeight="false" outlineLevel="0" collapsed="false">
      <c r="A14" s="10" t="s">
        <v>19</v>
      </c>
      <c r="B14" s="10"/>
      <c r="C14" s="11" t="n">
        <f aca="false">SUM(C15:C19)</f>
        <v>0</v>
      </c>
      <c r="D14" s="12"/>
      <c r="E14" s="13" t="n">
        <f aca="false">SUM(E15:E20)</f>
        <v>0</v>
      </c>
      <c r="F14" s="13" t="n">
        <f aca="false">SUM(F15:F20)</f>
        <v>0</v>
      </c>
      <c r="G14" s="13" t="n">
        <f aca="false">SUM(G15:G20)</f>
        <v>0</v>
      </c>
    </row>
    <row r="15" s="22" customFormat="true" ht="13.4" hidden="false" customHeight="false" outlineLevel="0" collapsed="false">
      <c r="A15" s="14" t="s">
        <v>12</v>
      </c>
      <c r="B15" s="15" t="s">
        <v>13</v>
      </c>
      <c r="C15" s="16" t="n">
        <v>0</v>
      </c>
      <c r="D15" s="17" t="n">
        <v>0</v>
      </c>
      <c r="E15" s="18" t="n">
        <f aca="false">C15*D15</f>
        <v>0</v>
      </c>
      <c r="F15" s="18" t="n">
        <f aca="false">E15*8.5%</f>
        <v>0</v>
      </c>
      <c r="G15" s="18" t="n">
        <f aca="false">SUM(E15:F15)</f>
        <v>0</v>
      </c>
      <c r="AMJ15" s="23"/>
    </row>
    <row r="16" s="22" customFormat="true" ht="13.4" hidden="false" customHeight="false" outlineLevel="0" collapsed="false">
      <c r="A16" s="14" t="s">
        <v>14</v>
      </c>
      <c r="B16" s="15" t="s">
        <v>13</v>
      </c>
      <c r="C16" s="16" t="n">
        <v>0</v>
      </c>
      <c r="D16" s="17" t="n">
        <v>0</v>
      </c>
      <c r="E16" s="18" t="n">
        <f aca="false">C16*D16</f>
        <v>0</v>
      </c>
      <c r="F16" s="18" t="n">
        <f aca="false">E16*8.5%</f>
        <v>0</v>
      </c>
      <c r="G16" s="18" t="n">
        <f aca="false">SUM(E16:F16)</f>
        <v>0</v>
      </c>
      <c r="AMJ16" s="23"/>
    </row>
    <row r="17" s="22" customFormat="true" ht="13.4" hidden="false" customHeight="false" outlineLevel="0" collapsed="false">
      <c r="A17" s="14" t="s">
        <v>15</v>
      </c>
      <c r="B17" s="15" t="s">
        <v>13</v>
      </c>
      <c r="C17" s="16" t="n">
        <v>0</v>
      </c>
      <c r="D17" s="17" t="n">
        <v>0</v>
      </c>
      <c r="E17" s="18" t="n">
        <f aca="false">C17*D17</f>
        <v>0</v>
      </c>
      <c r="F17" s="18" t="n">
        <f aca="false">E17*8.5%</f>
        <v>0</v>
      </c>
      <c r="G17" s="18" t="n">
        <f aca="false">SUM(E17:F17)</f>
        <v>0</v>
      </c>
      <c r="AMJ17" s="23"/>
    </row>
    <row r="18" s="22" customFormat="true" ht="13.4" hidden="false" customHeight="false" outlineLevel="0" collapsed="false">
      <c r="A18" s="14" t="s">
        <v>16</v>
      </c>
      <c r="B18" s="15" t="s">
        <v>13</v>
      </c>
      <c r="C18" s="16" t="n">
        <v>0</v>
      </c>
      <c r="D18" s="17" t="n">
        <v>0</v>
      </c>
      <c r="E18" s="18" t="n">
        <f aca="false">C18*D18</f>
        <v>0</v>
      </c>
      <c r="F18" s="18" t="n">
        <f aca="false">E18*8.5%</f>
        <v>0</v>
      </c>
      <c r="G18" s="18" t="n">
        <f aca="false">SUM(E18:F18)</f>
        <v>0</v>
      </c>
      <c r="AMJ18" s="23"/>
    </row>
    <row r="19" s="22" customFormat="true" ht="13.4" hidden="false" customHeight="false" outlineLevel="0" collapsed="false">
      <c r="A19" s="14" t="s">
        <v>17</v>
      </c>
      <c r="B19" s="15" t="s">
        <v>13</v>
      </c>
      <c r="C19" s="16" t="n">
        <v>0</v>
      </c>
      <c r="D19" s="17" t="n">
        <v>0</v>
      </c>
      <c r="E19" s="18" t="n">
        <f aca="false">C19*D19</f>
        <v>0</v>
      </c>
      <c r="F19" s="18" t="n">
        <f aca="false">E19*8.5%</f>
        <v>0</v>
      </c>
      <c r="G19" s="18" t="n">
        <f aca="false">SUM(E19:F19)</f>
        <v>0</v>
      </c>
      <c r="AMJ19" s="23"/>
    </row>
    <row r="20" s="22" customFormat="true" ht="13.4" hidden="false" customHeight="false" outlineLevel="0" collapsed="false">
      <c r="A20" s="24" t="s">
        <v>18</v>
      </c>
      <c r="B20" s="15" t="s">
        <v>13</v>
      </c>
      <c r="C20" s="20"/>
      <c r="D20" s="21"/>
      <c r="E20" s="18" t="n">
        <f aca="false">C20*D20</f>
        <v>0</v>
      </c>
      <c r="F20" s="18" t="n">
        <f aca="false">E20*8.5%</f>
        <v>0</v>
      </c>
      <c r="G20" s="18" t="n">
        <f aca="false">SUM(E20:F20)</f>
        <v>0</v>
      </c>
      <c r="AMJ20" s="23"/>
    </row>
    <row r="21" customFormat="false" ht="13.4" hidden="false" customHeight="false" outlineLevel="0" collapsed="false">
      <c r="A21" s="10" t="s">
        <v>20</v>
      </c>
      <c r="B21" s="10"/>
      <c r="C21" s="11" t="n">
        <f aca="false">SUM(C22:C26)</f>
        <v>0</v>
      </c>
      <c r="D21" s="12"/>
      <c r="E21" s="13" t="n">
        <f aca="false">SUM(E22:E27)</f>
        <v>0</v>
      </c>
      <c r="F21" s="13" t="n">
        <f aca="false">SUM(F22:F27)</f>
        <v>0</v>
      </c>
      <c r="G21" s="13" t="n">
        <f aca="false">SUM(G22:G27)</f>
        <v>0</v>
      </c>
    </row>
    <row r="22" s="22" customFormat="true" ht="13.4" hidden="false" customHeight="false" outlineLevel="0" collapsed="false">
      <c r="A22" s="14" t="s">
        <v>12</v>
      </c>
      <c r="B22" s="15" t="s">
        <v>21</v>
      </c>
      <c r="C22" s="16" t="n">
        <v>0</v>
      </c>
      <c r="D22" s="17" t="n">
        <v>0</v>
      </c>
      <c r="E22" s="18" t="n">
        <f aca="false">C22*D22</f>
        <v>0</v>
      </c>
      <c r="F22" s="18" t="n">
        <f aca="false">E22*8.5%</f>
        <v>0</v>
      </c>
      <c r="G22" s="18" t="n">
        <f aca="false">SUM(E22:F22)</f>
        <v>0</v>
      </c>
      <c r="AMJ22" s="23"/>
    </row>
    <row r="23" s="22" customFormat="true" ht="13.4" hidden="false" customHeight="false" outlineLevel="0" collapsed="false">
      <c r="A23" s="14" t="s">
        <v>14</v>
      </c>
      <c r="B23" s="15" t="s">
        <v>21</v>
      </c>
      <c r="C23" s="16" t="n">
        <v>0</v>
      </c>
      <c r="D23" s="17" t="n">
        <v>0</v>
      </c>
      <c r="E23" s="18" t="n">
        <f aca="false">C23*D23</f>
        <v>0</v>
      </c>
      <c r="F23" s="18" t="n">
        <f aca="false">E23*8.5%</f>
        <v>0</v>
      </c>
      <c r="G23" s="18" t="n">
        <f aca="false">SUM(E23:F23)</f>
        <v>0</v>
      </c>
      <c r="AMJ23" s="23"/>
    </row>
    <row r="24" s="22" customFormat="true" ht="13.4" hidden="false" customHeight="false" outlineLevel="0" collapsed="false">
      <c r="A24" s="14" t="s">
        <v>15</v>
      </c>
      <c r="B24" s="15" t="s">
        <v>21</v>
      </c>
      <c r="C24" s="16" t="n">
        <v>0</v>
      </c>
      <c r="D24" s="17" t="n">
        <v>0</v>
      </c>
      <c r="E24" s="18" t="n">
        <f aca="false">C24*D24</f>
        <v>0</v>
      </c>
      <c r="F24" s="18" t="n">
        <f aca="false">E24*8.5%</f>
        <v>0</v>
      </c>
      <c r="G24" s="18" t="n">
        <f aca="false">SUM(E24:F24)</f>
        <v>0</v>
      </c>
      <c r="AMJ24" s="23"/>
    </row>
    <row r="25" s="22" customFormat="true" ht="13.4" hidden="false" customHeight="false" outlineLevel="0" collapsed="false">
      <c r="A25" s="14" t="s">
        <v>16</v>
      </c>
      <c r="B25" s="15" t="s">
        <v>21</v>
      </c>
      <c r="C25" s="16" t="n">
        <v>0</v>
      </c>
      <c r="D25" s="17" t="n">
        <v>0</v>
      </c>
      <c r="E25" s="18" t="n">
        <f aca="false">C25*D25</f>
        <v>0</v>
      </c>
      <c r="F25" s="18" t="n">
        <f aca="false">E25*8.5%</f>
        <v>0</v>
      </c>
      <c r="G25" s="18" t="n">
        <f aca="false">SUM(E25:F25)</f>
        <v>0</v>
      </c>
      <c r="AMJ25" s="23"/>
    </row>
    <row r="26" s="22" customFormat="true" ht="13.4" hidden="false" customHeight="false" outlineLevel="0" collapsed="false">
      <c r="A26" s="14" t="s">
        <v>17</v>
      </c>
      <c r="B26" s="15" t="s">
        <v>21</v>
      </c>
      <c r="C26" s="16" t="n">
        <v>0</v>
      </c>
      <c r="D26" s="17" t="n">
        <v>0</v>
      </c>
      <c r="E26" s="18" t="n">
        <f aca="false">C26*D26</f>
        <v>0</v>
      </c>
      <c r="F26" s="18" t="n">
        <f aca="false">E26*8.5%</f>
        <v>0</v>
      </c>
      <c r="G26" s="18" t="n">
        <f aca="false">SUM(E26:F26)</f>
        <v>0</v>
      </c>
      <c r="AMJ26" s="23"/>
    </row>
    <row r="27" s="22" customFormat="true" ht="13.4" hidden="false" customHeight="false" outlineLevel="0" collapsed="false">
      <c r="A27" s="24" t="s">
        <v>18</v>
      </c>
      <c r="B27" s="15" t="s">
        <v>13</v>
      </c>
      <c r="C27" s="20"/>
      <c r="D27" s="21"/>
      <c r="E27" s="18" t="n">
        <v>0</v>
      </c>
      <c r="F27" s="18" t="n">
        <f aca="false">E27*8.5%</f>
        <v>0</v>
      </c>
      <c r="G27" s="18" t="n">
        <f aca="false">SUM(E27:F27)</f>
        <v>0</v>
      </c>
      <c r="AMJ27" s="23"/>
    </row>
    <row r="28" customFormat="false" ht="13.4" hidden="false" customHeight="false" outlineLevel="0" collapsed="false">
      <c r="A28" s="10" t="s">
        <v>22</v>
      </c>
      <c r="B28" s="10"/>
      <c r="C28" s="11" t="n">
        <f aca="false">SUM(C29:C33)</f>
        <v>0</v>
      </c>
      <c r="D28" s="12"/>
      <c r="E28" s="13" t="n">
        <f aca="false">SUM(E29:E34)</f>
        <v>0</v>
      </c>
      <c r="F28" s="13" t="n">
        <f aca="false">SUM(F29:F34)</f>
        <v>0</v>
      </c>
      <c r="G28" s="13" t="n">
        <f aca="false">SUM(G29:G34)</f>
        <v>0</v>
      </c>
    </row>
    <row r="29" customFormat="false" ht="13.4" hidden="false" customHeight="false" outlineLevel="0" collapsed="false">
      <c r="A29" s="14" t="s">
        <v>12</v>
      </c>
      <c r="B29" s="15" t="s">
        <v>13</v>
      </c>
      <c r="C29" s="16" t="n">
        <v>0</v>
      </c>
      <c r="D29" s="17" t="n">
        <v>0</v>
      </c>
      <c r="E29" s="18" t="n">
        <f aca="false">C29*D29</f>
        <v>0</v>
      </c>
      <c r="F29" s="18" t="n">
        <f aca="false">E29*8.5%</f>
        <v>0</v>
      </c>
      <c r="G29" s="18" t="n">
        <f aca="false">SUM(E29:F29)</f>
        <v>0</v>
      </c>
    </row>
    <row r="30" customFormat="false" ht="13.4" hidden="false" customHeight="false" outlineLevel="0" collapsed="false">
      <c r="A30" s="14" t="s">
        <v>14</v>
      </c>
      <c r="B30" s="15" t="s">
        <v>13</v>
      </c>
      <c r="C30" s="16" t="n">
        <v>0</v>
      </c>
      <c r="D30" s="17" t="n">
        <v>0</v>
      </c>
      <c r="E30" s="18" t="n">
        <f aca="false">C30*D30</f>
        <v>0</v>
      </c>
      <c r="F30" s="18" t="n">
        <f aca="false">E30*8.5%</f>
        <v>0</v>
      </c>
      <c r="G30" s="18" t="n">
        <f aca="false">SUM(E30:F30)</f>
        <v>0</v>
      </c>
    </row>
    <row r="31" customFormat="false" ht="13.4" hidden="false" customHeight="false" outlineLevel="0" collapsed="false">
      <c r="A31" s="14" t="s">
        <v>15</v>
      </c>
      <c r="B31" s="15" t="s">
        <v>13</v>
      </c>
      <c r="C31" s="16" t="n">
        <v>0</v>
      </c>
      <c r="D31" s="17" t="n">
        <v>0</v>
      </c>
      <c r="E31" s="18" t="n">
        <f aca="false">C31*D31</f>
        <v>0</v>
      </c>
      <c r="F31" s="18" t="n">
        <f aca="false">E31*8.5%</f>
        <v>0</v>
      </c>
      <c r="G31" s="18" t="n">
        <f aca="false">SUM(E31:F31)</f>
        <v>0</v>
      </c>
    </row>
    <row r="32" customFormat="false" ht="13.4" hidden="false" customHeight="false" outlineLevel="0" collapsed="false">
      <c r="A32" s="14" t="s">
        <v>16</v>
      </c>
      <c r="B32" s="15" t="s">
        <v>13</v>
      </c>
      <c r="C32" s="16" t="n">
        <v>0</v>
      </c>
      <c r="D32" s="17" t="n">
        <v>0</v>
      </c>
      <c r="E32" s="18" t="n">
        <f aca="false">C32*D32</f>
        <v>0</v>
      </c>
      <c r="F32" s="18" t="n">
        <f aca="false">E32*8.5%</f>
        <v>0</v>
      </c>
      <c r="G32" s="18" t="n">
        <f aca="false">SUM(E32:F32)</f>
        <v>0</v>
      </c>
    </row>
    <row r="33" customFormat="false" ht="13.4" hidden="false" customHeight="false" outlineLevel="0" collapsed="false">
      <c r="A33" s="14" t="s">
        <v>17</v>
      </c>
      <c r="B33" s="15" t="s">
        <v>13</v>
      </c>
      <c r="C33" s="16" t="n">
        <v>0</v>
      </c>
      <c r="D33" s="17" t="n">
        <v>0</v>
      </c>
      <c r="E33" s="18" t="n">
        <f aca="false">C33*D33</f>
        <v>0</v>
      </c>
      <c r="F33" s="18" t="n">
        <f aca="false">E33*8.5%</f>
        <v>0</v>
      </c>
      <c r="G33" s="18" t="n">
        <f aca="false">SUM(E33:F33)</f>
        <v>0</v>
      </c>
    </row>
    <row r="34" customFormat="false" ht="13.4" hidden="false" customHeight="false" outlineLevel="0" collapsed="false">
      <c r="A34" s="24" t="s">
        <v>18</v>
      </c>
      <c r="B34" s="15" t="s">
        <v>13</v>
      </c>
      <c r="C34" s="20"/>
      <c r="D34" s="21"/>
      <c r="E34" s="18" t="n">
        <v>0</v>
      </c>
      <c r="F34" s="18" t="n">
        <f aca="false">E34*8.5%</f>
        <v>0</v>
      </c>
      <c r="G34" s="18" t="n">
        <f aca="false">SUM(E34:F34)</f>
        <v>0</v>
      </c>
    </row>
    <row r="35" customFormat="false" ht="13.4" hidden="false" customHeight="false" outlineLevel="0" collapsed="false">
      <c r="A35" s="10" t="s">
        <v>23</v>
      </c>
      <c r="B35" s="10"/>
      <c r="C35" s="11" t="n">
        <f aca="false">SUM(C36:C40)</f>
        <v>0</v>
      </c>
      <c r="D35" s="12"/>
      <c r="E35" s="13" t="n">
        <f aca="false">SUM(E36:E41)</f>
        <v>0</v>
      </c>
      <c r="F35" s="13" t="n">
        <f aca="false">SUM(F36:F41)</f>
        <v>0</v>
      </c>
      <c r="G35" s="13" t="n">
        <f aca="false">SUM(G36:G41)</f>
        <v>0</v>
      </c>
    </row>
    <row r="36" customFormat="false" ht="13.4" hidden="false" customHeight="false" outlineLevel="0" collapsed="false">
      <c r="A36" s="14" t="s">
        <v>12</v>
      </c>
      <c r="B36" s="15" t="s">
        <v>13</v>
      </c>
      <c r="C36" s="16" t="n">
        <v>0</v>
      </c>
      <c r="D36" s="17" t="n">
        <v>0</v>
      </c>
      <c r="E36" s="18" t="n">
        <f aca="false">C36*D36</f>
        <v>0</v>
      </c>
      <c r="F36" s="18" t="n">
        <f aca="false">E36*8.5%</f>
        <v>0</v>
      </c>
      <c r="G36" s="18" t="n">
        <f aca="false">SUM(E36:F36)</f>
        <v>0</v>
      </c>
    </row>
    <row r="37" customFormat="false" ht="13.4" hidden="false" customHeight="false" outlineLevel="0" collapsed="false">
      <c r="A37" s="14" t="s">
        <v>14</v>
      </c>
      <c r="B37" s="15" t="s">
        <v>13</v>
      </c>
      <c r="C37" s="16" t="n">
        <v>0</v>
      </c>
      <c r="D37" s="17" t="n">
        <v>0</v>
      </c>
      <c r="E37" s="18" t="n">
        <f aca="false">C37*D37</f>
        <v>0</v>
      </c>
      <c r="F37" s="18" t="n">
        <f aca="false">E37*8.5%</f>
        <v>0</v>
      </c>
      <c r="G37" s="18" t="n">
        <f aca="false">SUM(E37:F37)</f>
        <v>0</v>
      </c>
    </row>
    <row r="38" customFormat="false" ht="13.4" hidden="false" customHeight="false" outlineLevel="0" collapsed="false">
      <c r="A38" s="14" t="s">
        <v>15</v>
      </c>
      <c r="B38" s="15" t="s">
        <v>13</v>
      </c>
      <c r="C38" s="16" t="n">
        <v>0</v>
      </c>
      <c r="D38" s="17" t="n">
        <v>0</v>
      </c>
      <c r="E38" s="18" t="n">
        <f aca="false">C38*D38</f>
        <v>0</v>
      </c>
      <c r="F38" s="18" t="n">
        <f aca="false">E38*8.5%</f>
        <v>0</v>
      </c>
      <c r="G38" s="18" t="n">
        <f aca="false">SUM(E38:F38)</f>
        <v>0</v>
      </c>
    </row>
    <row r="39" customFormat="false" ht="13.4" hidden="false" customHeight="false" outlineLevel="0" collapsed="false">
      <c r="A39" s="14" t="s">
        <v>16</v>
      </c>
      <c r="B39" s="15" t="s">
        <v>13</v>
      </c>
      <c r="C39" s="16" t="n">
        <v>0</v>
      </c>
      <c r="D39" s="17" t="n">
        <v>0</v>
      </c>
      <c r="E39" s="18" t="n">
        <f aca="false">C39*D39</f>
        <v>0</v>
      </c>
      <c r="F39" s="18" t="n">
        <f aca="false">E39*8.5%</f>
        <v>0</v>
      </c>
      <c r="G39" s="18" t="n">
        <f aca="false">SUM(E39:F39)</f>
        <v>0</v>
      </c>
    </row>
    <row r="40" customFormat="false" ht="13.4" hidden="false" customHeight="false" outlineLevel="0" collapsed="false">
      <c r="A40" s="14" t="s">
        <v>17</v>
      </c>
      <c r="B40" s="15" t="s">
        <v>13</v>
      </c>
      <c r="C40" s="16" t="n">
        <v>0</v>
      </c>
      <c r="D40" s="17" t="n">
        <v>0</v>
      </c>
      <c r="E40" s="18" t="n">
        <f aca="false">C40*D40</f>
        <v>0</v>
      </c>
      <c r="F40" s="18" t="n">
        <f aca="false">E40*8.5%</f>
        <v>0</v>
      </c>
      <c r="G40" s="18" t="n">
        <f aca="false">SUM(E40:F40)</f>
        <v>0</v>
      </c>
    </row>
    <row r="41" customFormat="false" ht="13.4" hidden="false" customHeight="false" outlineLevel="0" collapsed="false">
      <c r="A41" s="24" t="s">
        <v>18</v>
      </c>
      <c r="B41" s="15" t="s">
        <v>13</v>
      </c>
      <c r="C41" s="20"/>
      <c r="D41" s="21"/>
      <c r="E41" s="18" t="n">
        <v>0</v>
      </c>
      <c r="F41" s="18" t="n">
        <f aca="false">E41*8.5%</f>
        <v>0</v>
      </c>
      <c r="G41" s="18" t="n">
        <f aca="false">SUM(E41:F41)</f>
        <v>0</v>
      </c>
    </row>
    <row r="42" customFormat="false" ht="13.4" hidden="false" customHeight="false" outlineLevel="0" collapsed="false">
      <c r="A42" s="10" t="s">
        <v>24</v>
      </c>
      <c r="B42" s="10"/>
      <c r="C42" s="11" t="n">
        <f aca="false">SUM(C43:C47)</f>
        <v>0</v>
      </c>
      <c r="D42" s="12"/>
      <c r="E42" s="13" t="n">
        <f aca="false">SUM(E43:E48)</f>
        <v>0</v>
      </c>
      <c r="F42" s="13" t="n">
        <f aca="false">SUM(F43:F48)</f>
        <v>0</v>
      </c>
      <c r="G42" s="13" t="n">
        <f aca="false">SUM(G43:G48)</f>
        <v>0</v>
      </c>
    </row>
    <row r="43" customFormat="false" ht="13.4" hidden="false" customHeight="false" outlineLevel="0" collapsed="false">
      <c r="A43" s="14" t="s">
        <v>12</v>
      </c>
      <c r="B43" s="15" t="s">
        <v>13</v>
      </c>
      <c r="C43" s="16" t="n">
        <v>0</v>
      </c>
      <c r="D43" s="17" t="n">
        <v>0</v>
      </c>
      <c r="E43" s="18" t="n">
        <f aca="false">C43*D43</f>
        <v>0</v>
      </c>
      <c r="F43" s="18" t="n">
        <f aca="false">E43*8.5%</f>
        <v>0</v>
      </c>
      <c r="G43" s="18" t="n">
        <f aca="false">SUM(E43:F43)</f>
        <v>0</v>
      </c>
    </row>
    <row r="44" customFormat="false" ht="13.4" hidden="false" customHeight="false" outlineLevel="0" collapsed="false">
      <c r="A44" s="14" t="s">
        <v>14</v>
      </c>
      <c r="B44" s="15" t="s">
        <v>13</v>
      </c>
      <c r="C44" s="16" t="n">
        <v>0</v>
      </c>
      <c r="D44" s="17" t="n">
        <v>0</v>
      </c>
      <c r="E44" s="18" t="n">
        <f aca="false">C44*D44</f>
        <v>0</v>
      </c>
      <c r="F44" s="18" t="n">
        <f aca="false">E44*8.5%</f>
        <v>0</v>
      </c>
      <c r="G44" s="18" t="n">
        <f aca="false">SUM(E44:F44)</f>
        <v>0</v>
      </c>
    </row>
    <row r="45" customFormat="false" ht="13.4" hidden="false" customHeight="false" outlineLevel="0" collapsed="false">
      <c r="A45" s="14" t="s">
        <v>15</v>
      </c>
      <c r="B45" s="15" t="s">
        <v>13</v>
      </c>
      <c r="C45" s="16" t="n">
        <v>0</v>
      </c>
      <c r="D45" s="17" t="n">
        <v>0</v>
      </c>
      <c r="E45" s="18" t="n">
        <f aca="false">C45*D45</f>
        <v>0</v>
      </c>
      <c r="F45" s="18" t="n">
        <f aca="false">E45*8.5%</f>
        <v>0</v>
      </c>
      <c r="G45" s="18" t="n">
        <f aca="false">SUM(E45:F45)</f>
        <v>0</v>
      </c>
    </row>
    <row r="46" customFormat="false" ht="13.4" hidden="false" customHeight="false" outlineLevel="0" collapsed="false">
      <c r="A46" s="14" t="s">
        <v>16</v>
      </c>
      <c r="B46" s="15" t="s">
        <v>13</v>
      </c>
      <c r="C46" s="16" t="n">
        <v>0</v>
      </c>
      <c r="D46" s="17" t="n">
        <v>0</v>
      </c>
      <c r="E46" s="18" t="n">
        <f aca="false">C46*D46</f>
        <v>0</v>
      </c>
      <c r="F46" s="18" t="n">
        <f aca="false">E46*8.5%</f>
        <v>0</v>
      </c>
      <c r="G46" s="18" t="n">
        <f aca="false">SUM(E46:F46)</f>
        <v>0</v>
      </c>
    </row>
    <row r="47" customFormat="false" ht="13.4" hidden="false" customHeight="false" outlineLevel="0" collapsed="false">
      <c r="A47" s="14" t="s">
        <v>17</v>
      </c>
      <c r="B47" s="15" t="s">
        <v>13</v>
      </c>
      <c r="C47" s="16" t="n">
        <v>0</v>
      </c>
      <c r="D47" s="17" t="n">
        <v>0</v>
      </c>
      <c r="E47" s="18" t="n">
        <f aca="false">C47*D47</f>
        <v>0</v>
      </c>
      <c r="F47" s="18" t="n">
        <f aca="false">E47*8.5%</f>
        <v>0</v>
      </c>
      <c r="G47" s="18" t="n">
        <f aca="false">SUM(E47:F47)</f>
        <v>0</v>
      </c>
    </row>
    <row r="48" customFormat="false" ht="13.4" hidden="false" customHeight="false" outlineLevel="0" collapsed="false">
      <c r="A48" s="24" t="s">
        <v>18</v>
      </c>
      <c r="B48" s="15" t="s">
        <v>13</v>
      </c>
      <c r="C48" s="20"/>
      <c r="D48" s="21"/>
      <c r="E48" s="18" t="n">
        <v>0</v>
      </c>
      <c r="F48" s="18" t="n">
        <f aca="false">E48*8.5%</f>
        <v>0</v>
      </c>
      <c r="G48" s="18" t="n">
        <f aca="false">SUM(E48:F48)</f>
        <v>0</v>
      </c>
    </row>
    <row r="49" customFormat="false" ht="13.4" hidden="false" customHeight="false" outlineLevel="0" collapsed="false">
      <c r="A49" s="10" t="s">
        <v>25</v>
      </c>
      <c r="B49" s="10"/>
      <c r="C49" s="11" t="n">
        <f aca="false">SUM(C50:C54)</f>
        <v>0</v>
      </c>
      <c r="D49" s="12"/>
      <c r="E49" s="13" t="n">
        <f aca="false">SUM(E50:E55)</f>
        <v>0</v>
      </c>
      <c r="F49" s="13" t="n">
        <f aca="false">SUM(F50:F55)</f>
        <v>0</v>
      </c>
      <c r="G49" s="13" t="n">
        <f aca="false">SUM(G50:G55)</f>
        <v>0</v>
      </c>
    </row>
    <row r="50" customFormat="false" ht="13.4" hidden="false" customHeight="false" outlineLevel="0" collapsed="false">
      <c r="A50" s="14" t="s">
        <v>12</v>
      </c>
      <c r="B50" s="15" t="s">
        <v>13</v>
      </c>
      <c r="C50" s="16" t="n">
        <v>0</v>
      </c>
      <c r="D50" s="17" t="n">
        <v>0</v>
      </c>
      <c r="E50" s="18" t="n">
        <f aca="false">C50*D50</f>
        <v>0</v>
      </c>
      <c r="F50" s="18" t="n">
        <f aca="false">E50*8.5%</f>
        <v>0</v>
      </c>
      <c r="G50" s="18" t="n">
        <f aca="false">SUM(E50:F50)</f>
        <v>0</v>
      </c>
    </row>
    <row r="51" customFormat="false" ht="13.4" hidden="false" customHeight="false" outlineLevel="0" collapsed="false">
      <c r="A51" s="14" t="s">
        <v>14</v>
      </c>
      <c r="B51" s="15" t="s">
        <v>13</v>
      </c>
      <c r="C51" s="16" t="n">
        <v>0</v>
      </c>
      <c r="D51" s="17" t="n">
        <v>0</v>
      </c>
      <c r="E51" s="18" t="n">
        <f aca="false">C51*D51</f>
        <v>0</v>
      </c>
      <c r="F51" s="18" t="n">
        <f aca="false">E51*8.5%</f>
        <v>0</v>
      </c>
      <c r="G51" s="18" t="n">
        <f aca="false">SUM(E51:F51)</f>
        <v>0</v>
      </c>
    </row>
    <row r="52" customFormat="false" ht="13.4" hidden="false" customHeight="false" outlineLevel="0" collapsed="false">
      <c r="A52" s="14" t="s">
        <v>15</v>
      </c>
      <c r="B52" s="15" t="s">
        <v>13</v>
      </c>
      <c r="C52" s="16" t="n">
        <v>0</v>
      </c>
      <c r="D52" s="17" t="n">
        <v>0</v>
      </c>
      <c r="E52" s="18" t="n">
        <f aca="false">C52*D52</f>
        <v>0</v>
      </c>
      <c r="F52" s="18" t="n">
        <f aca="false">E52*8.5%</f>
        <v>0</v>
      </c>
      <c r="G52" s="18" t="n">
        <f aca="false">SUM(E52:F52)</f>
        <v>0</v>
      </c>
    </row>
    <row r="53" customFormat="false" ht="13.4" hidden="false" customHeight="false" outlineLevel="0" collapsed="false">
      <c r="A53" s="14" t="s">
        <v>16</v>
      </c>
      <c r="B53" s="15" t="s">
        <v>13</v>
      </c>
      <c r="C53" s="16" t="n">
        <v>0</v>
      </c>
      <c r="D53" s="17" t="n">
        <v>0</v>
      </c>
      <c r="E53" s="18" t="n">
        <f aca="false">C53*D53</f>
        <v>0</v>
      </c>
      <c r="F53" s="18" t="n">
        <f aca="false">E53*8.5%</f>
        <v>0</v>
      </c>
      <c r="G53" s="18" t="n">
        <f aca="false">SUM(E53:F53)</f>
        <v>0</v>
      </c>
    </row>
    <row r="54" customFormat="false" ht="13.4" hidden="false" customHeight="false" outlineLevel="0" collapsed="false">
      <c r="A54" s="14" t="s">
        <v>17</v>
      </c>
      <c r="B54" s="15" t="s">
        <v>13</v>
      </c>
      <c r="C54" s="16" t="n">
        <v>0</v>
      </c>
      <c r="D54" s="17" t="n">
        <v>0</v>
      </c>
      <c r="E54" s="18" t="n">
        <f aca="false">C54*D54</f>
        <v>0</v>
      </c>
      <c r="F54" s="18" t="n">
        <f aca="false">E54*8.5%</f>
        <v>0</v>
      </c>
      <c r="G54" s="18" t="n">
        <f aca="false">SUM(E54:F54)</f>
        <v>0</v>
      </c>
    </row>
    <row r="55" customFormat="false" ht="13.4" hidden="false" customHeight="false" outlineLevel="0" collapsed="false">
      <c r="A55" s="24" t="s">
        <v>18</v>
      </c>
      <c r="B55" s="15" t="s">
        <v>13</v>
      </c>
      <c r="C55" s="20"/>
      <c r="D55" s="21"/>
      <c r="E55" s="18" t="n">
        <v>0</v>
      </c>
      <c r="F55" s="18" t="n">
        <f aca="false">E55*8.5%</f>
        <v>0</v>
      </c>
      <c r="G55" s="18" t="n">
        <f aca="false">SUM(E55:F55)</f>
        <v>0</v>
      </c>
    </row>
    <row r="56" customFormat="false" ht="13.4" hidden="false" customHeight="false" outlineLevel="0" collapsed="false">
      <c r="A56" s="10" t="s">
        <v>26</v>
      </c>
      <c r="B56" s="10"/>
      <c r="C56" s="11" t="n">
        <f aca="false">SUM(C57:C61)</f>
        <v>0</v>
      </c>
      <c r="D56" s="12"/>
      <c r="E56" s="13" t="n">
        <f aca="false">SUM(E57:E62)</f>
        <v>0</v>
      </c>
      <c r="F56" s="13" t="n">
        <f aca="false">SUM(F57:F62)</f>
        <v>0</v>
      </c>
      <c r="G56" s="13" t="n">
        <f aca="false">SUM(G57:G62)</f>
        <v>0</v>
      </c>
    </row>
    <row r="57" customFormat="false" ht="13.4" hidden="false" customHeight="false" outlineLevel="0" collapsed="false">
      <c r="A57" s="14" t="s">
        <v>12</v>
      </c>
      <c r="B57" s="15" t="s">
        <v>13</v>
      </c>
      <c r="C57" s="16" t="n">
        <v>0</v>
      </c>
      <c r="D57" s="17" t="n">
        <v>0</v>
      </c>
      <c r="E57" s="18" t="n">
        <f aca="false">C57*D57</f>
        <v>0</v>
      </c>
      <c r="F57" s="18" t="n">
        <f aca="false">E57*8.5%</f>
        <v>0</v>
      </c>
      <c r="G57" s="18" t="n">
        <f aca="false">SUM(E57:F57)</f>
        <v>0</v>
      </c>
    </row>
    <row r="58" customFormat="false" ht="13.4" hidden="false" customHeight="false" outlineLevel="0" collapsed="false">
      <c r="A58" s="14" t="s">
        <v>14</v>
      </c>
      <c r="B58" s="15" t="s">
        <v>13</v>
      </c>
      <c r="C58" s="16" t="n">
        <v>0</v>
      </c>
      <c r="D58" s="17" t="n">
        <v>0</v>
      </c>
      <c r="E58" s="18" t="n">
        <f aca="false">C58*D58</f>
        <v>0</v>
      </c>
      <c r="F58" s="18" t="n">
        <f aca="false">E58*8.5%</f>
        <v>0</v>
      </c>
      <c r="G58" s="18" t="n">
        <f aca="false">SUM(E58:F58)</f>
        <v>0</v>
      </c>
    </row>
    <row r="59" customFormat="false" ht="13.4" hidden="false" customHeight="false" outlineLevel="0" collapsed="false">
      <c r="A59" s="14" t="s">
        <v>15</v>
      </c>
      <c r="B59" s="15" t="s">
        <v>13</v>
      </c>
      <c r="C59" s="16" t="n">
        <v>0</v>
      </c>
      <c r="D59" s="17" t="n">
        <v>0</v>
      </c>
      <c r="E59" s="18" t="n">
        <f aca="false">C59*D59</f>
        <v>0</v>
      </c>
      <c r="F59" s="18" t="n">
        <f aca="false">E59*8.5%</f>
        <v>0</v>
      </c>
      <c r="G59" s="18" t="n">
        <f aca="false">SUM(E59:F59)</f>
        <v>0</v>
      </c>
    </row>
    <row r="60" customFormat="false" ht="13.4" hidden="false" customHeight="false" outlineLevel="0" collapsed="false">
      <c r="A60" s="14" t="s">
        <v>16</v>
      </c>
      <c r="B60" s="15" t="s">
        <v>13</v>
      </c>
      <c r="C60" s="16" t="n">
        <v>0</v>
      </c>
      <c r="D60" s="17" t="n">
        <v>0</v>
      </c>
      <c r="E60" s="18" t="n">
        <f aca="false">C60*D60</f>
        <v>0</v>
      </c>
      <c r="F60" s="18" t="n">
        <f aca="false">E60*8.5%</f>
        <v>0</v>
      </c>
      <c r="G60" s="18" t="n">
        <f aca="false">SUM(E60:F60)</f>
        <v>0</v>
      </c>
    </row>
    <row r="61" customFormat="false" ht="13.4" hidden="false" customHeight="false" outlineLevel="0" collapsed="false">
      <c r="A61" s="14" t="s">
        <v>17</v>
      </c>
      <c r="B61" s="15" t="s">
        <v>13</v>
      </c>
      <c r="C61" s="16" t="n">
        <v>0</v>
      </c>
      <c r="D61" s="17" t="n">
        <v>0</v>
      </c>
      <c r="E61" s="18" t="n">
        <f aca="false">C61*D61</f>
        <v>0</v>
      </c>
      <c r="F61" s="18" t="n">
        <f aca="false">E61*8.5%</f>
        <v>0</v>
      </c>
      <c r="G61" s="18" t="n">
        <f aca="false">SUM(E61:F61)</f>
        <v>0</v>
      </c>
    </row>
    <row r="62" customFormat="false" ht="13.4" hidden="false" customHeight="false" outlineLevel="0" collapsed="false">
      <c r="A62" s="24" t="s">
        <v>18</v>
      </c>
      <c r="B62" s="15" t="s">
        <v>13</v>
      </c>
      <c r="C62" s="20"/>
      <c r="D62" s="21"/>
      <c r="E62" s="18" t="n">
        <v>0</v>
      </c>
      <c r="F62" s="18" t="n">
        <f aca="false">E62*8.5%</f>
        <v>0</v>
      </c>
      <c r="G62" s="18" t="n">
        <f aca="false">SUM(E62:F62)</f>
        <v>0</v>
      </c>
    </row>
    <row r="63" customFormat="false" ht="12.65" hidden="false" customHeight="true" outlineLevel="0" collapsed="false">
      <c r="A63" s="10" t="s">
        <v>27</v>
      </c>
      <c r="B63" s="10"/>
      <c r="C63" s="11" t="n">
        <f aca="false">SUM(C64:C68)</f>
        <v>0</v>
      </c>
      <c r="D63" s="12"/>
      <c r="E63" s="13" t="n">
        <f aca="false">SUM(E64:E69)</f>
        <v>0</v>
      </c>
      <c r="F63" s="13" t="n">
        <f aca="false">SUM(F64:F69)</f>
        <v>0</v>
      </c>
      <c r="G63" s="13" t="n">
        <f aca="false">SUM(G64:G69)</f>
        <v>0</v>
      </c>
    </row>
    <row r="64" customFormat="false" ht="13.4" hidden="false" customHeight="false" outlineLevel="0" collapsed="false">
      <c r="A64" s="14" t="s">
        <v>12</v>
      </c>
      <c r="B64" s="15" t="s">
        <v>13</v>
      </c>
      <c r="C64" s="16" t="n">
        <v>0</v>
      </c>
      <c r="D64" s="17" t="n">
        <v>0</v>
      </c>
      <c r="E64" s="18" t="n">
        <f aca="false">C64*D64</f>
        <v>0</v>
      </c>
      <c r="F64" s="18" t="n">
        <f aca="false">E64*8.5%</f>
        <v>0</v>
      </c>
      <c r="G64" s="18" t="n">
        <f aca="false">SUM(E64:F64)</f>
        <v>0</v>
      </c>
    </row>
    <row r="65" customFormat="false" ht="13.4" hidden="false" customHeight="false" outlineLevel="0" collapsed="false">
      <c r="A65" s="14" t="s">
        <v>14</v>
      </c>
      <c r="B65" s="15" t="s">
        <v>13</v>
      </c>
      <c r="C65" s="16" t="n">
        <v>0</v>
      </c>
      <c r="D65" s="17" t="n">
        <v>0</v>
      </c>
      <c r="E65" s="18" t="n">
        <f aca="false">C65*D65</f>
        <v>0</v>
      </c>
      <c r="F65" s="18" t="n">
        <f aca="false">E65*8.5%</f>
        <v>0</v>
      </c>
      <c r="G65" s="18" t="n">
        <f aca="false">SUM(E65:F65)</f>
        <v>0</v>
      </c>
    </row>
    <row r="66" customFormat="false" ht="13.4" hidden="false" customHeight="false" outlineLevel="0" collapsed="false">
      <c r="A66" s="14" t="s">
        <v>15</v>
      </c>
      <c r="B66" s="15" t="s">
        <v>13</v>
      </c>
      <c r="C66" s="16" t="n">
        <v>0</v>
      </c>
      <c r="D66" s="17" t="n">
        <v>0</v>
      </c>
      <c r="E66" s="18" t="n">
        <f aca="false">C66*D66</f>
        <v>0</v>
      </c>
      <c r="F66" s="18" t="n">
        <f aca="false">E66*8.5%</f>
        <v>0</v>
      </c>
      <c r="G66" s="18" t="n">
        <f aca="false">SUM(E66:F66)</f>
        <v>0</v>
      </c>
    </row>
    <row r="67" customFormat="false" ht="13.4" hidden="false" customHeight="false" outlineLevel="0" collapsed="false">
      <c r="A67" s="14" t="s">
        <v>16</v>
      </c>
      <c r="B67" s="15" t="s">
        <v>13</v>
      </c>
      <c r="C67" s="16" t="n">
        <v>0</v>
      </c>
      <c r="D67" s="17" t="n">
        <v>0</v>
      </c>
      <c r="E67" s="18" t="n">
        <f aca="false">C67*D67</f>
        <v>0</v>
      </c>
      <c r="F67" s="18" t="n">
        <f aca="false">E67*8.5%</f>
        <v>0</v>
      </c>
      <c r="G67" s="18" t="n">
        <f aca="false">SUM(E67:F67)</f>
        <v>0</v>
      </c>
    </row>
    <row r="68" customFormat="false" ht="13.4" hidden="false" customHeight="false" outlineLevel="0" collapsed="false">
      <c r="A68" s="14" t="s">
        <v>17</v>
      </c>
      <c r="B68" s="15" t="s">
        <v>13</v>
      </c>
      <c r="C68" s="16" t="n">
        <v>0</v>
      </c>
      <c r="D68" s="17" t="n">
        <v>0</v>
      </c>
      <c r="E68" s="18" t="n">
        <f aca="false">C68*D68</f>
        <v>0</v>
      </c>
      <c r="F68" s="18" t="n">
        <f aca="false">E68*8.5%</f>
        <v>0</v>
      </c>
      <c r="G68" s="18" t="n">
        <f aca="false">SUM(E68:F68)</f>
        <v>0</v>
      </c>
    </row>
    <row r="69" customFormat="false" ht="13.4" hidden="false" customHeight="false" outlineLevel="0" collapsed="false">
      <c r="A69" s="24" t="s">
        <v>18</v>
      </c>
      <c r="B69" s="15" t="s">
        <v>13</v>
      </c>
      <c r="C69" s="20"/>
      <c r="D69" s="21"/>
      <c r="E69" s="18" t="n">
        <v>0</v>
      </c>
      <c r="F69" s="18" t="n">
        <f aca="false">E69*8.5%</f>
        <v>0</v>
      </c>
      <c r="G69" s="18" t="n">
        <f aca="false">SUM(E69:F69)</f>
        <v>0</v>
      </c>
    </row>
    <row r="70" customFormat="false" ht="15.65" hidden="false" customHeight="false" outlineLevel="0" collapsed="false">
      <c r="A70" s="25" t="s">
        <v>28</v>
      </c>
      <c r="B70" s="10"/>
      <c r="C70" s="11" t="n">
        <f aca="false">SUM(C71:C75)</f>
        <v>0</v>
      </c>
      <c r="D70" s="12"/>
      <c r="E70" s="13" t="n">
        <f aca="false">SUM(E71:E76)</f>
        <v>0</v>
      </c>
      <c r="F70" s="13" t="n">
        <f aca="false">SUM(F71:F76)</f>
        <v>0</v>
      </c>
      <c r="G70" s="13" t="n">
        <f aca="false">SUM(G71:G76)</f>
        <v>0</v>
      </c>
    </row>
    <row r="71" customFormat="false" ht="13.4" hidden="false" customHeight="false" outlineLevel="0" collapsed="false">
      <c r="A71" s="14" t="s">
        <v>12</v>
      </c>
      <c r="B71" s="15" t="s">
        <v>13</v>
      </c>
      <c r="C71" s="16" t="n">
        <v>0</v>
      </c>
      <c r="D71" s="17" t="n">
        <v>0</v>
      </c>
      <c r="E71" s="18" t="n">
        <f aca="false">C71*D71</f>
        <v>0</v>
      </c>
      <c r="F71" s="18" t="n">
        <f aca="false">E71*8.5%</f>
        <v>0</v>
      </c>
      <c r="G71" s="18" t="n">
        <f aca="false">SUM(E71:F71)</f>
        <v>0</v>
      </c>
    </row>
    <row r="72" customFormat="false" ht="13.4" hidden="false" customHeight="false" outlineLevel="0" collapsed="false">
      <c r="A72" s="14" t="s">
        <v>14</v>
      </c>
      <c r="B72" s="15" t="s">
        <v>13</v>
      </c>
      <c r="C72" s="16" t="n">
        <v>0</v>
      </c>
      <c r="D72" s="17" t="n">
        <v>0</v>
      </c>
      <c r="E72" s="18" t="n">
        <f aca="false">C72*D72</f>
        <v>0</v>
      </c>
      <c r="F72" s="18" t="n">
        <f aca="false">E72*8.5%</f>
        <v>0</v>
      </c>
      <c r="G72" s="18" t="n">
        <f aca="false">SUM(E72:F72)</f>
        <v>0</v>
      </c>
    </row>
    <row r="73" customFormat="false" ht="13.4" hidden="false" customHeight="false" outlineLevel="0" collapsed="false">
      <c r="A73" s="14" t="s">
        <v>15</v>
      </c>
      <c r="B73" s="15" t="s">
        <v>13</v>
      </c>
      <c r="C73" s="16" t="n">
        <v>0</v>
      </c>
      <c r="D73" s="17" t="n">
        <v>0</v>
      </c>
      <c r="E73" s="18" t="n">
        <f aca="false">C73*D73</f>
        <v>0</v>
      </c>
      <c r="F73" s="18" t="n">
        <f aca="false">E73*8.5%</f>
        <v>0</v>
      </c>
      <c r="G73" s="18" t="n">
        <f aca="false">SUM(E73:F73)</f>
        <v>0</v>
      </c>
    </row>
    <row r="74" customFormat="false" ht="13.4" hidden="false" customHeight="false" outlineLevel="0" collapsed="false">
      <c r="A74" s="14" t="s">
        <v>16</v>
      </c>
      <c r="B74" s="15" t="s">
        <v>13</v>
      </c>
      <c r="C74" s="16" t="n">
        <v>0</v>
      </c>
      <c r="D74" s="17" t="n">
        <v>0</v>
      </c>
      <c r="E74" s="18" t="n">
        <f aca="false">C74*D74</f>
        <v>0</v>
      </c>
      <c r="F74" s="18" t="n">
        <f aca="false">E74*8.5%</f>
        <v>0</v>
      </c>
      <c r="G74" s="18" t="n">
        <f aca="false">SUM(E74:F74)</f>
        <v>0</v>
      </c>
    </row>
    <row r="75" customFormat="false" ht="13.4" hidden="false" customHeight="false" outlineLevel="0" collapsed="false">
      <c r="A75" s="14" t="s">
        <v>17</v>
      </c>
      <c r="B75" s="15" t="s">
        <v>13</v>
      </c>
      <c r="C75" s="16" t="n">
        <v>0</v>
      </c>
      <c r="D75" s="17" t="n">
        <v>0</v>
      </c>
      <c r="E75" s="18" t="n">
        <f aca="false">C75*D75</f>
        <v>0</v>
      </c>
      <c r="F75" s="18" t="n">
        <f aca="false">E75*8.5%</f>
        <v>0</v>
      </c>
      <c r="G75" s="18" t="n">
        <f aca="false">SUM(E75:F75)</f>
        <v>0</v>
      </c>
    </row>
    <row r="76" customFormat="false" ht="13.4" hidden="false" customHeight="false" outlineLevel="0" collapsed="false">
      <c r="A76" s="24" t="s">
        <v>18</v>
      </c>
      <c r="B76" s="15" t="s">
        <v>13</v>
      </c>
      <c r="C76" s="20"/>
      <c r="D76" s="21"/>
      <c r="E76" s="18" t="n">
        <v>0</v>
      </c>
      <c r="F76" s="18" t="n">
        <f aca="false">E76*8.5%</f>
        <v>0</v>
      </c>
      <c r="G76" s="18" t="n">
        <f aca="false">SUM(E76:F76)</f>
        <v>0</v>
      </c>
    </row>
    <row r="79" s="30" customFormat="true" ht="18.65" hidden="false" customHeight="true" outlineLevel="0" collapsed="false">
      <c r="A79" s="26" t="s">
        <v>29</v>
      </c>
      <c r="B79" s="26"/>
      <c r="C79" s="27" t="n">
        <f aca="false">SUM(C7,C14,C21,C28,C35,C42,C49,C56,C63,C70)</f>
        <v>0</v>
      </c>
      <c r="D79" s="28"/>
      <c r="E79" s="29" t="n">
        <f aca="false">SUM(E7,E14,E21,E28,E35,E42,E49,E56,E63,E70)</f>
        <v>0</v>
      </c>
      <c r="F79" s="29" t="n">
        <f aca="false">SUM(F7,F14,F21,F28,F35,F42,F49,F56,F63,F70)</f>
        <v>0</v>
      </c>
      <c r="G79" s="29" t="n">
        <f aca="false">SUM(G7,G14,G21,G28,G35,G42,G49,G56,G63,G70)</f>
        <v>0</v>
      </c>
      <c r="AMJ79" s="31"/>
    </row>
    <row r="80" customFormat="false" ht="13.4" hidden="false" customHeight="false" outlineLevel="0" collapsed="false">
      <c r="B80" s="14" t="s">
        <v>12</v>
      </c>
      <c r="C80" s="32" t="n">
        <f aca="false">SUM(C8,C15,C22,C29,C36,C43,C50,C57,C64,C71)</f>
        <v>0</v>
      </c>
      <c r="D80" s="33" t="e">
        <f aca="false">C80/$C$79</f>
        <v>#DIV/0!</v>
      </c>
    </row>
    <row r="81" customFormat="false" ht="13.4" hidden="false" customHeight="false" outlineLevel="0" collapsed="false">
      <c r="B81" s="14" t="s">
        <v>14</v>
      </c>
      <c r="C81" s="32" t="n">
        <f aca="false">SUM(C9,C16,C23,C30,C37,C44,C51,C58,C65,C72)</f>
        <v>0</v>
      </c>
      <c r="D81" s="33" t="e">
        <f aca="false">C81/$C$79</f>
        <v>#DIV/0!</v>
      </c>
    </row>
    <row r="82" customFormat="false" ht="13.4" hidden="false" customHeight="false" outlineLevel="0" collapsed="false">
      <c r="B82" s="14" t="s">
        <v>30</v>
      </c>
      <c r="C82" s="32" t="n">
        <f aca="false">SUM(C10,C17,C24,C31,C38,C45,C52,C59,C66,C73)</f>
        <v>0</v>
      </c>
      <c r="D82" s="33" t="e">
        <f aca="false">C82/$C$79</f>
        <v>#DIV/0!</v>
      </c>
    </row>
    <row r="83" customFormat="false" ht="13.4" hidden="false" customHeight="false" outlineLevel="0" collapsed="false">
      <c r="B83" s="14" t="s">
        <v>16</v>
      </c>
      <c r="C83" s="32" t="n">
        <f aca="false">SUM(C11,C18,C25,C32,C39,C46,C53,C60,C67,C74)</f>
        <v>0</v>
      </c>
      <c r="D83" s="33" t="e">
        <f aca="false">C83/$C$79</f>
        <v>#DIV/0!</v>
      </c>
    </row>
    <row r="84" customFormat="false" ht="13.4" hidden="false" customHeight="false" outlineLevel="0" collapsed="false">
      <c r="B84" s="14" t="s">
        <v>17</v>
      </c>
      <c r="C84" s="32" t="n">
        <f aca="false">SUM(C12,C19,C26,C33,C40,C47,C54,C61,C68,C75)</f>
        <v>0</v>
      </c>
      <c r="D84" s="33" t="e">
        <f aca="false">C84/$C$79</f>
        <v>#DIV/0!</v>
      </c>
    </row>
    <row r="87" s="37" customFormat="true" ht="18.65" hidden="false" customHeight="true" outlineLevel="0" collapsed="false">
      <c r="A87" s="34" t="s">
        <v>31</v>
      </c>
      <c r="B87" s="34"/>
      <c r="C87" s="35"/>
      <c r="D87" s="35"/>
      <c r="E87" s="36" t="n">
        <f aca="false">SUM(E13,E20,E27,E34,E41,E48,E55,E62,E69,E76)</f>
        <v>0</v>
      </c>
      <c r="F87" s="36" t="n">
        <f aca="false">SUM(F13,F20,F27,F34,F41,F48,F55,F62,F69,F76)</f>
        <v>0</v>
      </c>
      <c r="G87" s="36" t="n">
        <f aca="false">SUM(G13,G20,G27,G34,G41,G48,G55,G62,G69,G76)</f>
        <v>0</v>
      </c>
      <c r="AMJ87" s="38"/>
    </row>
  </sheetData>
  <mergeCells count="6">
    <mergeCell ref="A1:G1"/>
    <mergeCell ref="A2:G2"/>
    <mergeCell ref="A3:G3"/>
    <mergeCell ref="A4:G4"/>
    <mergeCell ref="A79:B79"/>
    <mergeCell ref="A87:B87"/>
  </mergeCells>
  <conditionalFormatting sqref="C80:C84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283333333333333" right="0.338888888888889" top="0.534722222222222" bottom="1.025" header="0.297222222222222" footer="0.7875"/>
  <pageSetup paperSize="8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2025-08-14T14:59:42Z</dcterms:created>
  <dc:creator/>
  <dc:description/>
  <dc:language>fr-FR</dc:language>
  <cp:lastModifiedBy/>
  <cp:revision>1</cp:revision>
  <dc:subject/>
  <dc:title/>
</cp:coreProperties>
</file>